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075" windowHeight="8715" activeTab="0"/>
  </bookViews>
  <sheets>
    <sheet name="логарифм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<sst xmlns="http://schemas.openxmlformats.org/spreadsheetml/2006/main" count="9" uniqueCount="9">
  <si>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</t>
  </si>
  <si>
    <t>х</t>
  </si>
  <si>
    <t>Q = ( bx - lg bx )    bx &lt;1   </t>
  </si>
  <si>
    <t xml:space="preserve">Q = ( bx + lg bx )   bx &gt;1  </t>
  </si>
  <si>
    <t>Соблюдение трех условий</t>
  </si>
  <si>
    <t>Q</t>
  </si>
  <si>
    <t>bx</t>
  </si>
  <si>
    <t>Q = 1                      bx = 1</t>
  </si>
  <si>
    <t>* При изменении X (ячейка с голубым цветом) значение Q меняется в соответствии с условием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</si>
</sst>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17"/>
      <name val="Tahoma"/>
      <family val="2"/>
    </font>
    <font>
      <b/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/>
    </xf>
    <xf numFmtId="168" fontId="7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7.75390625" style="4" customWidth="1"/>
    <col min="2" max="2" width="8.75390625" style="4" customWidth="1"/>
    <col min="3" max="3" width="9.00390625" style="15" customWidth="1"/>
    <col min="4" max="4" width="8.875" style="15" customWidth="1"/>
    <col min="5" max="5" width="9.25390625" style="15" customWidth="1"/>
    <col min="6" max="6" width="12.75390625" style="4" customWidth="1"/>
    <col min="7" max="10" width="0" style="4" hidden="1" customWidth="1"/>
    <col min="11" max="16384" width="9.125" style="4" customWidth="1"/>
  </cols>
  <sheetData>
    <row r="1" spans="1:6" ht="15.75">
      <c r="A1" s="1"/>
      <c r="B1" s="8" t="s">
        <v>0</v>
      </c>
      <c r="C1" s="14" t="s">
        <v>1</v>
      </c>
      <c r="D1" s="14" t="s">
        <v>6</v>
      </c>
      <c r="E1" s="14" t="s">
        <v>5</v>
      </c>
      <c r="F1" s="9"/>
    </row>
    <row r="2" spans="1:7" ht="21.75" customHeight="1">
      <c r="A2" s="2" t="s">
        <v>2</v>
      </c>
      <c r="B2" s="1">
        <v>1.5</v>
      </c>
      <c r="C2" s="10">
        <f>C5</f>
        <v>1</v>
      </c>
      <c r="D2" s="10">
        <f>C2*B2</f>
        <v>1.5</v>
      </c>
      <c r="E2" s="10">
        <f>B2*C2-LOG(B2*C2)</f>
        <v>1.3239087409443187</v>
      </c>
      <c r="F2" s="11" t="b">
        <f>IF(E2=D2-LOG(D2),D2&lt;1)</f>
        <v>0</v>
      </c>
      <c r="G2" s="4">
        <f>1/B2</f>
        <v>0.6666666666666666</v>
      </c>
    </row>
    <row r="3" spans="1:6" ht="21.75" customHeight="1">
      <c r="A3" s="3" t="s">
        <v>7</v>
      </c>
      <c r="B3" s="1">
        <v>1.5</v>
      </c>
      <c r="C3" s="10">
        <f>C5</f>
        <v>1</v>
      </c>
      <c r="D3" s="10">
        <f>C3*B3</f>
        <v>1.5</v>
      </c>
      <c r="E3" s="10">
        <f>B3*C3-LOG(B3*C3)</f>
        <v>1.3239087409443187</v>
      </c>
      <c r="F3" s="11" t="b">
        <f>IF(E3=1,D3=1)</f>
        <v>0</v>
      </c>
    </row>
    <row r="4" spans="1:6" ht="21.75" customHeight="1">
      <c r="A4" s="2" t="s">
        <v>3</v>
      </c>
      <c r="B4" s="1">
        <v>1.5</v>
      </c>
      <c r="C4" s="10">
        <f>C5</f>
        <v>1</v>
      </c>
      <c r="D4" s="10">
        <f>C4*B4</f>
        <v>1.5</v>
      </c>
      <c r="E4" s="10">
        <f>B4*C4+LOG(B4*C4)</f>
        <v>1.6760912590556813</v>
      </c>
      <c r="F4" s="11" t="b">
        <f>IF(E4=D4+LOG(D4),D4&gt;1)</f>
        <v>1</v>
      </c>
    </row>
    <row r="5" spans="1:5" ht="21.75" customHeight="1">
      <c r="A5" s="3" t="s">
        <v>4</v>
      </c>
      <c r="B5" s="5">
        <v>1.5</v>
      </c>
      <c r="C5" s="6">
        <v>1</v>
      </c>
      <c r="D5" s="22">
        <f>C5*B5</f>
        <v>1.5</v>
      </c>
      <c r="E5" s="7">
        <f>IF(D5&lt;1,E2,IF(D5=1,E3,IF(D5&gt;1,E4)))</f>
        <v>1.6760912590556813</v>
      </c>
    </row>
    <row r="6" spans="5:6" ht="21.75" customHeight="1">
      <c r="E6" s="16"/>
      <c r="F6" s="12"/>
    </row>
    <row r="7" spans="1:6" ht="19.5">
      <c r="A7" s="4" t="s">
        <v>8</v>
      </c>
      <c r="D7" s="17"/>
      <c r="E7" s="18"/>
      <c r="F7" s="13"/>
    </row>
    <row r="8" spans="3:6" ht="19.5">
      <c r="C8" s="19"/>
      <c r="D8" s="19"/>
      <c r="E8" s="18"/>
      <c r="F8" s="13"/>
    </row>
    <row r="9" spans="3:6" ht="19.5">
      <c r="C9" s="20"/>
      <c r="D9" s="20"/>
      <c r="E9" s="18"/>
      <c r="F9" s="13"/>
    </row>
    <row r="10" spans="3:4" ht="15">
      <c r="C10" s="21"/>
      <c r="D10" s="21"/>
    </row>
    <row r="11" spans="3:4" ht="19.5">
      <c r="C11" s="18"/>
      <c r="D11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dcterms:created xsi:type="dcterms:W3CDTF">2012-01-14T10:32:30Z</dcterms:created>
  <dcterms:modified xsi:type="dcterms:W3CDTF">2012-01-14T10:58:01Z</dcterms:modified>
  <cp:category/>
  <cp:version/>
  <cp:contentType/>
  <cp:contentStatus/>
</cp:coreProperties>
</file>